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60"/>
  </bookViews>
  <sheets>
    <sheet name="NihaiDeğerlendirme " sheetId="4" r:id="rId1"/>
  </sheets>
  <definedNames>
    <definedName name="_xlnm.Print_Area" localSheetId="0">'NihaiDeğerlendirme '!$B$2:$N$18</definedName>
  </definedNames>
  <calcPr calcId="162913"/>
</workbook>
</file>

<file path=xl/calcChain.xml><?xml version="1.0" encoding="utf-8"?>
<calcChain xmlns="http://schemas.openxmlformats.org/spreadsheetml/2006/main">
  <c r="L18" i="4" l="1"/>
  <c r="J18" i="4"/>
  <c r="H18" i="4"/>
  <c r="E18" i="4"/>
  <c r="M18" i="4" s="1"/>
  <c r="L17" i="4"/>
  <c r="J17" i="4"/>
  <c r="H17" i="4"/>
  <c r="E17" i="4"/>
  <c r="M17" i="4" s="1"/>
  <c r="L16" i="4"/>
  <c r="J16" i="4"/>
  <c r="H16" i="4"/>
  <c r="E16" i="4"/>
  <c r="M16" i="4" s="1"/>
  <c r="L15" i="4"/>
  <c r="J15" i="4"/>
  <c r="H15" i="4"/>
  <c r="E15" i="4"/>
  <c r="M15" i="4" s="1"/>
  <c r="L14" i="4"/>
  <c r="J14" i="4"/>
  <c r="H14" i="4"/>
  <c r="E14" i="4"/>
  <c r="M14" i="4" s="1"/>
  <c r="L13" i="4"/>
  <c r="J13" i="4"/>
  <c r="H13" i="4"/>
  <c r="E13" i="4"/>
  <c r="M13" i="4" s="1"/>
  <c r="J12" i="4"/>
  <c r="H12" i="4"/>
  <c r="E12" i="4"/>
  <c r="J11" i="4"/>
  <c r="H11" i="4"/>
  <c r="E11" i="4"/>
  <c r="L10" i="4"/>
  <c r="J10" i="4"/>
  <c r="H10" i="4"/>
  <c r="E10" i="4"/>
  <c r="L9" i="4"/>
  <c r="J9" i="4"/>
  <c r="H9" i="4"/>
  <c r="E9" i="4"/>
  <c r="M12" i="4" l="1"/>
  <c r="M11" i="4"/>
  <c r="M10" i="4"/>
  <c r="M9" i="4"/>
</calcChain>
</file>

<file path=xl/sharedStrings.xml><?xml version="1.0" encoding="utf-8"?>
<sst xmlns="http://schemas.openxmlformats.org/spreadsheetml/2006/main" count="38" uniqueCount="34">
  <si>
    <t>ALES</t>
  </si>
  <si>
    <t>YABANCI DİL</t>
  </si>
  <si>
    <t>(A)                                                                    %30</t>
  </si>
  <si>
    <t>ADI VE SOYADI</t>
  </si>
  <si>
    <t>(D)                                                                     %30</t>
  </si>
  <si>
    <t>LİSANS MEZUNİYET  NOTU</t>
  </si>
  <si>
    <t>PUAN</t>
  </si>
  <si>
    <t>SIRA NO</t>
  </si>
  <si>
    <t>100'LÜK 
SİSTEM</t>
  </si>
  <si>
    <t>GİRİŞ SINAVI 
DEĞERLENDİRME
 SONUCU</t>
  </si>
  <si>
    <t xml:space="preserve">GİRİŞ SINAVI </t>
  </si>
  <si>
    <t xml:space="preserve">RESMİ GAZETE İLAN TARİHİ                             </t>
  </si>
  <si>
    <t xml:space="preserve">BİRİM                                                          </t>
  </si>
  <si>
    <t xml:space="preserve">BÖLÜM                                                  </t>
  </si>
  <si>
    <t>İLAN NO</t>
  </si>
  <si>
    <t xml:space="preserve">ANABİLİM DALI                        </t>
  </si>
  <si>
    <t xml:space="preserve">KADRO UNVANI                      </t>
  </si>
  <si>
    <t xml:space="preserve">KADRO DERECESİ                    </t>
  </si>
  <si>
    <t xml:space="preserve">KADRO ADEDİ                         </t>
  </si>
  <si>
    <t>SONUÇ (A+B+C+D)                                                           TOPLAM</t>
  </si>
  <si>
    <r>
      <rPr>
        <b/>
        <sz val="16"/>
        <rFont val="Arial Narrow"/>
        <family val="2"/>
        <charset val="162"/>
      </rPr>
      <t>İZMİR YÜKSEK TEKNOLOJİ ENSTİTÜSÜ</t>
    </r>
    <r>
      <rPr>
        <b/>
        <sz val="12"/>
        <rFont val="Arial Narrow"/>
        <family val="2"/>
        <charset val="162"/>
      </rPr>
      <t xml:space="preserve">
</t>
    </r>
    <r>
      <rPr>
        <b/>
        <sz val="10"/>
        <rFont val="Arial Narrow"/>
        <family val="2"/>
        <charset val="162"/>
      </rPr>
      <t>NİHAİ DEĞERLENDİRME SONUÇ TUTANAĞI ÖĞRETİM GÖREVLİSİ</t>
    </r>
  </si>
  <si>
    <t>(B)                                                                     %10</t>
  </si>
  <si>
    <t>(C) 
 %30</t>
  </si>
  <si>
    <t>Rektörlük</t>
  </si>
  <si>
    <t>Uzaktan
Eğitim
Uygulama ve
Araştırma
Merkezi</t>
  </si>
  <si>
    <t>Öğretim
Görevlisi
(Uygulamalı
Birim)</t>
  </si>
  <si>
    <t>2020/6</t>
  </si>
  <si>
    <t>OZ** RA*** YÜ***</t>
  </si>
  <si>
    <t>ÖZ*** ÖR**</t>
  </si>
  <si>
    <t>ME**** ÖZ****</t>
  </si>
  <si>
    <t>CA*** GÜ******</t>
  </si>
  <si>
    <t>GİRMEDİ</t>
  </si>
  <si>
    <t>YEDEK</t>
  </si>
  <si>
    <t>KAZANDI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</si>
</sst>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6"/>
      <name val="Arial Narrow"/>
      <family val="2"/>
      <charset val="162"/>
    </font>
    <font>
      <b/>
      <sz val="10"/>
      <name val="Arial Narrow"/>
      <family val="2"/>
      <charset val="162"/>
    </font>
    <font>
      <b/>
      <sz val="8"/>
      <name val="Arial Narrow"/>
      <family val="2"/>
      <charset val="162"/>
    </font>
    <font>
      <sz val="8"/>
      <color theme="1"/>
      <name val="Arial Narrow"/>
      <family val="2"/>
      <charset val="162"/>
    </font>
    <font>
      <sz val="8"/>
      <name val="Arial Narrow"/>
      <family val="2"/>
      <charset val="162"/>
    </font>
    <font>
      <b/>
      <sz val="9"/>
      <name val="Arial Narrow"/>
      <family val="2"/>
      <charset val="162"/>
    </font>
    <font>
      <sz val="10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165" fontId="9" fillId="0" borderId="3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33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14" fontId="5" fillId="0" borderId="2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O21"/>
  <sheetViews>
    <sheetView tabSelected="1" workbookViewId="0">
      <selection activeCell="C26" sqref="C26"/>
    </sheetView>
  </sheetViews>
  <sheetFormatPr defaultRowHeight="16.5" x14ac:dyDescent="0.3"/>
  <cols>
    <col min="1" max="1" width="1.7109375" style="1" customWidth="1"/>
    <col min="2" max="2" width="5.140625" style="1" customWidth="1"/>
    <col min="3" max="3" width="31.140625" style="1" customWidth="1"/>
    <col min="4" max="4" width="8.42578125" style="1" customWidth="1"/>
    <col min="5" max="6" width="9.140625" style="1" customWidth="1"/>
    <col min="7" max="7" width="9.5703125" style="1" customWidth="1"/>
    <col min="8" max="8" width="9.28515625" style="1" customWidth="1"/>
    <col min="9" max="9" width="11.28515625" style="1" customWidth="1"/>
    <col min="10" max="10" width="12.42578125" style="1" customWidth="1"/>
    <col min="11" max="11" width="9.7109375" style="1" customWidth="1"/>
    <col min="12" max="12" width="12.5703125" style="1" customWidth="1"/>
    <col min="13" max="13" width="10.5703125" style="1" customWidth="1"/>
    <col min="14" max="14" width="17.140625" style="1" customWidth="1"/>
    <col min="15" max="258" width="9.140625" style="1"/>
    <col min="259" max="259" width="3.42578125" style="1" customWidth="1"/>
    <col min="260" max="260" width="17.7109375" style="1" customWidth="1"/>
    <col min="261" max="268" width="7" style="1" customWidth="1"/>
    <col min="269" max="269" width="8.85546875" style="1" customWidth="1"/>
    <col min="270" max="270" width="13.7109375" style="1" customWidth="1"/>
    <col min="271" max="514" width="9.140625" style="1"/>
    <col min="515" max="515" width="3.42578125" style="1" customWidth="1"/>
    <col min="516" max="516" width="17.7109375" style="1" customWidth="1"/>
    <col min="517" max="524" width="7" style="1" customWidth="1"/>
    <col min="525" max="525" width="8.85546875" style="1" customWidth="1"/>
    <col min="526" max="526" width="13.7109375" style="1" customWidth="1"/>
    <col min="527" max="770" width="9.140625" style="1"/>
    <col min="771" max="771" width="3.42578125" style="1" customWidth="1"/>
    <col min="772" max="772" width="17.7109375" style="1" customWidth="1"/>
    <col min="773" max="780" width="7" style="1" customWidth="1"/>
    <col min="781" max="781" width="8.85546875" style="1" customWidth="1"/>
    <col min="782" max="782" width="13.7109375" style="1" customWidth="1"/>
    <col min="783" max="1026" width="9.140625" style="1"/>
    <col min="1027" max="1027" width="3.42578125" style="1" customWidth="1"/>
    <col min="1028" max="1028" width="17.7109375" style="1" customWidth="1"/>
    <col min="1029" max="1036" width="7" style="1" customWidth="1"/>
    <col min="1037" max="1037" width="8.85546875" style="1" customWidth="1"/>
    <col min="1038" max="1038" width="13.7109375" style="1" customWidth="1"/>
    <col min="1039" max="1282" width="9.140625" style="1"/>
    <col min="1283" max="1283" width="3.42578125" style="1" customWidth="1"/>
    <col min="1284" max="1284" width="17.7109375" style="1" customWidth="1"/>
    <col min="1285" max="1292" width="7" style="1" customWidth="1"/>
    <col min="1293" max="1293" width="8.85546875" style="1" customWidth="1"/>
    <col min="1294" max="1294" width="13.7109375" style="1" customWidth="1"/>
    <col min="1295" max="1538" width="9.140625" style="1"/>
    <col min="1539" max="1539" width="3.42578125" style="1" customWidth="1"/>
    <col min="1540" max="1540" width="17.7109375" style="1" customWidth="1"/>
    <col min="1541" max="1548" width="7" style="1" customWidth="1"/>
    <col min="1549" max="1549" width="8.85546875" style="1" customWidth="1"/>
    <col min="1550" max="1550" width="13.7109375" style="1" customWidth="1"/>
    <col min="1551" max="1794" width="9.140625" style="1"/>
    <col min="1795" max="1795" width="3.42578125" style="1" customWidth="1"/>
    <col min="1796" max="1796" width="17.7109375" style="1" customWidth="1"/>
    <col min="1797" max="1804" width="7" style="1" customWidth="1"/>
    <col min="1805" max="1805" width="8.85546875" style="1" customWidth="1"/>
    <col min="1806" max="1806" width="13.7109375" style="1" customWidth="1"/>
    <col min="1807" max="2050" width="9.140625" style="1"/>
    <col min="2051" max="2051" width="3.42578125" style="1" customWidth="1"/>
    <col min="2052" max="2052" width="17.7109375" style="1" customWidth="1"/>
    <col min="2053" max="2060" width="7" style="1" customWidth="1"/>
    <col min="2061" max="2061" width="8.85546875" style="1" customWidth="1"/>
    <col min="2062" max="2062" width="13.7109375" style="1" customWidth="1"/>
    <col min="2063" max="2306" width="9.140625" style="1"/>
    <col min="2307" max="2307" width="3.42578125" style="1" customWidth="1"/>
    <col min="2308" max="2308" width="17.7109375" style="1" customWidth="1"/>
    <col min="2309" max="2316" width="7" style="1" customWidth="1"/>
    <col min="2317" max="2317" width="8.85546875" style="1" customWidth="1"/>
    <col min="2318" max="2318" width="13.7109375" style="1" customWidth="1"/>
    <col min="2319" max="2562" width="9.140625" style="1"/>
    <col min="2563" max="2563" width="3.42578125" style="1" customWidth="1"/>
    <col min="2564" max="2564" width="17.7109375" style="1" customWidth="1"/>
    <col min="2565" max="2572" width="7" style="1" customWidth="1"/>
    <col min="2573" max="2573" width="8.85546875" style="1" customWidth="1"/>
    <col min="2574" max="2574" width="13.7109375" style="1" customWidth="1"/>
    <col min="2575" max="2818" width="9.140625" style="1"/>
    <col min="2819" max="2819" width="3.42578125" style="1" customWidth="1"/>
    <col min="2820" max="2820" width="17.7109375" style="1" customWidth="1"/>
    <col min="2821" max="2828" width="7" style="1" customWidth="1"/>
    <col min="2829" max="2829" width="8.85546875" style="1" customWidth="1"/>
    <col min="2830" max="2830" width="13.7109375" style="1" customWidth="1"/>
    <col min="2831" max="3074" width="9.140625" style="1"/>
    <col min="3075" max="3075" width="3.42578125" style="1" customWidth="1"/>
    <col min="3076" max="3076" width="17.7109375" style="1" customWidth="1"/>
    <col min="3077" max="3084" width="7" style="1" customWidth="1"/>
    <col min="3085" max="3085" width="8.85546875" style="1" customWidth="1"/>
    <col min="3086" max="3086" width="13.7109375" style="1" customWidth="1"/>
    <col min="3087" max="3330" width="9.140625" style="1"/>
    <col min="3331" max="3331" width="3.42578125" style="1" customWidth="1"/>
    <col min="3332" max="3332" width="17.7109375" style="1" customWidth="1"/>
    <col min="3333" max="3340" width="7" style="1" customWidth="1"/>
    <col min="3341" max="3341" width="8.85546875" style="1" customWidth="1"/>
    <col min="3342" max="3342" width="13.7109375" style="1" customWidth="1"/>
    <col min="3343" max="3586" width="9.140625" style="1"/>
    <col min="3587" max="3587" width="3.42578125" style="1" customWidth="1"/>
    <col min="3588" max="3588" width="17.7109375" style="1" customWidth="1"/>
    <col min="3589" max="3596" width="7" style="1" customWidth="1"/>
    <col min="3597" max="3597" width="8.85546875" style="1" customWidth="1"/>
    <col min="3598" max="3598" width="13.7109375" style="1" customWidth="1"/>
    <col min="3599" max="3842" width="9.140625" style="1"/>
    <col min="3843" max="3843" width="3.42578125" style="1" customWidth="1"/>
    <col min="3844" max="3844" width="17.7109375" style="1" customWidth="1"/>
    <col min="3845" max="3852" width="7" style="1" customWidth="1"/>
    <col min="3853" max="3853" width="8.85546875" style="1" customWidth="1"/>
    <col min="3854" max="3854" width="13.7109375" style="1" customWidth="1"/>
    <col min="3855" max="4098" width="9.140625" style="1"/>
    <col min="4099" max="4099" width="3.42578125" style="1" customWidth="1"/>
    <col min="4100" max="4100" width="17.7109375" style="1" customWidth="1"/>
    <col min="4101" max="4108" width="7" style="1" customWidth="1"/>
    <col min="4109" max="4109" width="8.85546875" style="1" customWidth="1"/>
    <col min="4110" max="4110" width="13.7109375" style="1" customWidth="1"/>
    <col min="4111" max="4354" width="9.140625" style="1"/>
    <col min="4355" max="4355" width="3.42578125" style="1" customWidth="1"/>
    <col min="4356" max="4356" width="17.7109375" style="1" customWidth="1"/>
    <col min="4357" max="4364" width="7" style="1" customWidth="1"/>
    <col min="4365" max="4365" width="8.85546875" style="1" customWidth="1"/>
    <col min="4366" max="4366" width="13.7109375" style="1" customWidth="1"/>
    <col min="4367" max="4610" width="9.140625" style="1"/>
    <col min="4611" max="4611" width="3.42578125" style="1" customWidth="1"/>
    <col min="4612" max="4612" width="17.7109375" style="1" customWidth="1"/>
    <col min="4613" max="4620" width="7" style="1" customWidth="1"/>
    <col min="4621" max="4621" width="8.85546875" style="1" customWidth="1"/>
    <col min="4622" max="4622" width="13.7109375" style="1" customWidth="1"/>
    <col min="4623" max="4866" width="9.140625" style="1"/>
    <col min="4867" max="4867" width="3.42578125" style="1" customWidth="1"/>
    <col min="4868" max="4868" width="17.7109375" style="1" customWidth="1"/>
    <col min="4869" max="4876" width="7" style="1" customWidth="1"/>
    <col min="4877" max="4877" width="8.85546875" style="1" customWidth="1"/>
    <col min="4878" max="4878" width="13.7109375" style="1" customWidth="1"/>
    <col min="4879" max="5122" width="9.140625" style="1"/>
    <col min="5123" max="5123" width="3.42578125" style="1" customWidth="1"/>
    <col min="5124" max="5124" width="17.7109375" style="1" customWidth="1"/>
    <col min="5125" max="5132" width="7" style="1" customWidth="1"/>
    <col min="5133" max="5133" width="8.85546875" style="1" customWidth="1"/>
    <col min="5134" max="5134" width="13.7109375" style="1" customWidth="1"/>
    <col min="5135" max="5378" width="9.140625" style="1"/>
    <col min="5379" max="5379" width="3.42578125" style="1" customWidth="1"/>
    <col min="5380" max="5380" width="17.7109375" style="1" customWidth="1"/>
    <col min="5381" max="5388" width="7" style="1" customWidth="1"/>
    <col min="5389" max="5389" width="8.85546875" style="1" customWidth="1"/>
    <col min="5390" max="5390" width="13.7109375" style="1" customWidth="1"/>
    <col min="5391" max="5634" width="9.140625" style="1"/>
    <col min="5635" max="5635" width="3.42578125" style="1" customWidth="1"/>
    <col min="5636" max="5636" width="17.7109375" style="1" customWidth="1"/>
    <col min="5637" max="5644" width="7" style="1" customWidth="1"/>
    <col min="5645" max="5645" width="8.85546875" style="1" customWidth="1"/>
    <col min="5646" max="5646" width="13.7109375" style="1" customWidth="1"/>
    <col min="5647" max="5890" width="9.140625" style="1"/>
    <col min="5891" max="5891" width="3.42578125" style="1" customWidth="1"/>
    <col min="5892" max="5892" width="17.7109375" style="1" customWidth="1"/>
    <col min="5893" max="5900" width="7" style="1" customWidth="1"/>
    <col min="5901" max="5901" width="8.85546875" style="1" customWidth="1"/>
    <col min="5902" max="5902" width="13.7109375" style="1" customWidth="1"/>
    <col min="5903" max="6146" width="9.140625" style="1"/>
    <col min="6147" max="6147" width="3.42578125" style="1" customWidth="1"/>
    <col min="6148" max="6148" width="17.7109375" style="1" customWidth="1"/>
    <col min="6149" max="6156" width="7" style="1" customWidth="1"/>
    <col min="6157" max="6157" width="8.85546875" style="1" customWidth="1"/>
    <col min="6158" max="6158" width="13.7109375" style="1" customWidth="1"/>
    <col min="6159" max="6402" width="9.140625" style="1"/>
    <col min="6403" max="6403" width="3.42578125" style="1" customWidth="1"/>
    <col min="6404" max="6404" width="17.7109375" style="1" customWidth="1"/>
    <col min="6405" max="6412" width="7" style="1" customWidth="1"/>
    <col min="6413" max="6413" width="8.85546875" style="1" customWidth="1"/>
    <col min="6414" max="6414" width="13.7109375" style="1" customWidth="1"/>
    <col min="6415" max="6658" width="9.140625" style="1"/>
    <col min="6659" max="6659" width="3.42578125" style="1" customWidth="1"/>
    <col min="6660" max="6660" width="17.7109375" style="1" customWidth="1"/>
    <col min="6661" max="6668" width="7" style="1" customWidth="1"/>
    <col min="6669" max="6669" width="8.85546875" style="1" customWidth="1"/>
    <col min="6670" max="6670" width="13.7109375" style="1" customWidth="1"/>
    <col min="6671" max="6914" width="9.140625" style="1"/>
    <col min="6915" max="6915" width="3.42578125" style="1" customWidth="1"/>
    <col min="6916" max="6916" width="17.7109375" style="1" customWidth="1"/>
    <col min="6917" max="6924" width="7" style="1" customWidth="1"/>
    <col min="6925" max="6925" width="8.85546875" style="1" customWidth="1"/>
    <col min="6926" max="6926" width="13.7109375" style="1" customWidth="1"/>
    <col min="6927" max="7170" width="9.140625" style="1"/>
    <col min="7171" max="7171" width="3.42578125" style="1" customWidth="1"/>
    <col min="7172" max="7172" width="17.7109375" style="1" customWidth="1"/>
    <col min="7173" max="7180" width="7" style="1" customWidth="1"/>
    <col min="7181" max="7181" width="8.85546875" style="1" customWidth="1"/>
    <col min="7182" max="7182" width="13.7109375" style="1" customWidth="1"/>
    <col min="7183" max="7426" width="9.140625" style="1"/>
    <col min="7427" max="7427" width="3.42578125" style="1" customWidth="1"/>
    <col min="7428" max="7428" width="17.7109375" style="1" customWidth="1"/>
    <col min="7429" max="7436" width="7" style="1" customWidth="1"/>
    <col min="7437" max="7437" width="8.85546875" style="1" customWidth="1"/>
    <col min="7438" max="7438" width="13.7109375" style="1" customWidth="1"/>
    <col min="7439" max="7682" width="9.140625" style="1"/>
    <col min="7683" max="7683" width="3.42578125" style="1" customWidth="1"/>
    <col min="7684" max="7684" width="17.7109375" style="1" customWidth="1"/>
    <col min="7685" max="7692" width="7" style="1" customWidth="1"/>
    <col min="7693" max="7693" width="8.85546875" style="1" customWidth="1"/>
    <col min="7694" max="7694" width="13.7109375" style="1" customWidth="1"/>
    <col min="7695" max="7938" width="9.140625" style="1"/>
    <col min="7939" max="7939" width="3.42578125" style="1" customWidth="1"/>
    <col min="7940" max="7940" width="17.7109375" style="1" customWidth="1"/>
    <col min="7941" max="7948" width="7" style="1" customWidth="1"/>
    <col min="7949" max="7949" width="8.85546875" style="1" customWidth="1"/>
    <col min="7950" max="7950" width="13.7109375" style="1" customWidth="1"/>
    <col min="7951" max="8194" width="9.140625" style="1"/>
    <col min="8195" max="8195" width="3.42578125" style="1" customWidth="1"/>
    <col min="8196" max="8196" width="17.7109375" style="1" customWidth="1"/>
    <col min="8197" max="8204" width="7" style="1" customWidth="1"/>
    <col min="8205" max="8205" width="8.85546875" style="1" customWidth="1"/>
    <col min="8206" max="8206" width="13.7109375" style="1" customWidth="1"/>
    <col min="8207" max="8450" width="9.140625" style="1"/>
    <col min="8451" max="8451" width="3.42578125" style="1" customWidth="1"/>
    <col min="8452" max="8452" width="17.7109375" style="1" customWidth="1"/>
    <col min="8453" max="8460" width="7" style="1" customWidth="1"/>
    <col min="8461" max="8461" width="8.85546875" style="1" customWidth="1"/>
    <col min="8462" max="8462" width="13.7109375" style="1" customWidth="1"/>
    <col min="8463" max="8706" width="9.140625" style="1"/>
    <col min="8707" max="8707" width="3.42578125" style="1" customWidth="1"/>
    <col min="8708" max="8708" width="17.7109375" style="1" customWidth="1"/>
    <col min="8709" max="8716" width="7" style="1" customWidth="1"/>
    <col min="8717" max="8717" width="8.85546875" style="1" customWidth="1"/>
    <col min="8718" max="8718" width="13.7109375" style="1" customWidth="1"/>
    <col min="8719" max="8962" width="9.140625" style="1"/>
    <col min="8963" max="8963" width="3.42578125" style="1" customWidth="1"/>
    <col min="8964" max="8964" width="17.7109375" style="1" customWidth="1"/>
    <col min="8965" max="8972" width="7" style="1" customWidth="1"/>
    <col min="8973" max="8973" width="8.85546875" style="1" customWidth="1"/>
    <col min="8974" max="8974" width="13.7109375" style="1" customWidth="1"/>
    <col min="8975" max="9218" width="9.140625" style="1"/>
    <col min="9219" max="9219" width="3.42578125" style="1" customWidth="1"/>
    <col min="9220" max="9220" width="17.7109375" style="1" customWidth="1"/>
    <col min="9221" max="9228" width="7" style="1" customWidth="1"/>
    <col min="9229" max="9229" width="8.85546875" style="1" customWidth="1"/>
    <col min="9230" max="9230" width="13.7109375" style="1" customWidth="1"/>
    <col min="9231" max="9474" width="9.140625" style="1"/>
    <col min="9475" max="9475" width="3.42578125" style="1" customWidth="1"/>
    <col min="9476" max="9476" width="17.7109375" style="1" customWidth="1"/>
    <col min="9477" max="9484" width="7" style="1" customWidth="1"/>
    <col min="9485" max="9485" width="8.85546875" style="1" customWidth="1"/>
    <col min="9486" max="9486" width="13.7109375" style="1" customWidth="1"/>
    <col min="9487" max="9730" width="9.140625" style="1"/>
    <col min="9731" max="9731" width="3.42578125" style="1" customWidth="1"/>
    <col min="9732" max="9732" width="17.7109375" style="1" customWidth="1"/>
    <col min="9733" max="9740" width="7" style="1" customWidth="1"/>
    <col min="9741" max="9741" width="8.85546875" style="1" customWidth="1"/>
    <col min="9742" max="9742" width="13.7109375" style="1" customWidth="1"/>
    <col min="9743" max="9986" width="9.140625" style="1"/>
    <col min="9987" max="9987" width="3.42578125" style="1" customWidth="1"/>
    <col min="9988" max="9988" width="17.7109375" style="1" customWidth="1"/>
    <col min="9989" max="9996" width="7" style="1" customWidth="1"/>
    <col min="9997" max="9997" width="8.85546875" style="1" customWidth="1"/>
    <col min="9998" max="9998" width="13.7109375" style="1" customWidth="1"/>
    <col min="9999" max="10242" width="9.140625" style="1"/>
    <col min="10243" max="10243" width="3.42578125" style="1" customWidth="1"/>
    <col min="10244" max="10244" width="17.7109375" style="1" customWidth="1"/>
    <col min="10245" max="10252" width="7" style="1" customWidth="1"/>
    <col min="10253" max="10253" width="8.85546875" style="1" customWidth="1"/>
    <col min="10254" max="10254" width="13.7109375" style="1" customWidth="1"/>
    <col min="10255" max="10498" width="9.140625" style="1"/>
    <col min="10499" max="10499" width="3.42578125" style="1" customWidth="1"/>
    <col min="10500" max="10500" width="17.7109375" style="1" customWidth="1"/>
    <col min="10501" max="10508" width="7" style="1" customWidth="1"/>
    <col min="10509" max="10509" width="8.85546875" style="1" customWidth="1"/>
    <col min="10510" max="10510" width="13.7109375" style="1" customWidth="1"/>
    <col min="10511" max="10754" width="9.140625" style="1"/>
    <col min="10755" max="10755" width="3.42578125" style="1" customWidth="1"/>
    <col min="10756" max="10756" width="17.7109375" style="1" customWidth="1"/>
    <col min="10757" max="10764" width="7" style="1" customWidth="1"/>
    <col min="10765" max="10765" width="8.85546875" style="1" customWidth="1"/>
    <col min="10766" max="10766" width="13.7109375" style="1" customWidth="1"/>
    <col min="10767" max="11010" width="9.140625" style="1"/>
    <col min="11011" max="11011" width="3.42578125" style="1" customWidth="1"/>
    <col min="11012" max="11012" width="17.7109375" style="1" customWidth="1"/>
    <col min="11013" max="11020" width="7" style="1" customWidth="1"/>
    <col min="11021" max="11021" width="8.85546875" style="1" customWidth="1"/>
    <col min="11022" max="11022" width="13.7109375" style="1" customWidth="1"/>
    <col min="11023" max="11266" width="9.140625" style="1"/>
    <col min="11267" max="11267" width="3.42578125" style="1" customWidth="1"/>
    <col min="11268" max="11268" width="17.7109375" style="1" customWidth="1"/>
    <col min="11269" max="11276" width="7" style="1" customWidth="1"/>
    <col min="11277" max="11277" width="8.85546875" style="1" customWidth="1"/>
    <col min="11278" max="11278" width="13.7109375" style="1" customWidth="1"/>
    <col min="11279" max="11522" width="9.140625" style="1"/>
    <col min="11523" max="11523" width="3.42578125" style="1" customWidth="1"/>
    <col min="11524" max="11524" width="17.7109375" style="1" customWidth="1"/>
    <col min="11525" max="11532" width="7" style="1" customWidth="1"/>
    <col min="11533" max="11533" width="8.85546875" style="1" customWidth="1"/>
    <col min="11534" max="11534" width="13.7109375" style="1" customWidth="1"/>
    <col min="11535" max="11778" width="9.140625" style="1"/>
    <col min="11779" max="11779" width="3.42578125" style="1" customWidth="1"/>
    <col min="11780" max="11780" width="17.7109375" style="1" customWidth="1"/>
    <col min="11781" max="11788" width="7" style="1" customWidth="1"/>
    <col min="11789" max="11789" width="8.85546875" style="1" customWidth="1"/>
    <col min="11790" max="11790" width="13.7109375" style="1" customWidth="1"/>
    <col min="11791" max="12034" width="9.140625" style="1"/>
    <col min="12035" max="12035" width="3.42578125" style="1" customWidth="1"/>
    <col min="12036" max="12036" width="17.7109375" style="1" customWidth="1"/>
    <col min="12037" max="12044" width="7" style="1" customWidth="1"/>
    <col min="12045" max="12045" width="8.85546875" style="1" customWidth="1"/>
    <col min="12046" max="12046" width="13.7109375" style="1" customWidth="1"/>
    <col min="12047" max="12290" width="9.140625" style="1"/>
    <col min="12291" max="12291" width="3.42578125" style="1" customWidth="1"/>
    <col min="12292" max="12292" width="17.7109375" style="1" customWidth="1"/>
    <col min="12293" max="12300" width="7" style="1" customWidth="1"/>
    <col min="12301" max="12301" width="8.85546875" style="1" customWidth="1"/>
    <col min="12302" max="12302" width="13.7109375" style="1" customWidth="1"/>
    <col min="12303" max="12546" width="9.140625" style="1"/>
    <col min="12547" max="12547" width="3.42578125" style="1" customWidth="1"/>
    <col min="12548" max="12548" width="17.7109375" style="1" customWidth="1"/>
    <col min="12549" max="12556" width="7" style="1" customWidth="1"/>
    <col min="12557" max="12557" width="8.85546875" style="1" customWidth="1"/>
    <col min="12558" max="12558" width="13.7109375" style="1" customWidth="1"/>
    <col min="12559" max="12802" width="9.140625" style="1"/>
    <col min="12803" max="12803" width="3.42578125" style="1" customWidth="1"/>
    <col min="12804" max="12804" width="17.7109375" style="1" customWidth="1"/>
    <col min="12805" max="12812" width="7" style="1" customWidth="1"/>
    <col min="12813" max="12813" width="8.85546875" style="1" customWidth="1"/>
    <col min="12814" max="12814" width="13.7109375" style="1" customWidth="1"/>
    <col min="12815" max="13058" width="9.140625" style="1"/>
    <col min="13059" max="13059" width="3.42578125" style="1" customWidth="1"/>
    <col min="13060" max="13060" width="17.7109375" style="1" customWidth="1"/>
    <col min="13061" max="13068" width="7" style="1" customWidth="1"/>
    <col min="13069" max="13069" width="8.85546875" style="1" customWidth="1"/>
    <col min="13070" max="13070" width="13.7109375" style="1" customWidth="1"/>
    <col min="13071" max="13314" width="9.140625" style="1"/>
    <col min="13315" max="13315" width="3.42578125" style="1" customWidth="1"/>
    <col min="13316" max="13316" width="17.7109375" style="1" customWidth="1"/>
    <col min="13317" max="13324" width="7" style="1" customWidth="1"/>
    <col min="13325" max="13325" width="8.85546875" style="1" customWidth="1"/>
    <col min="13326" max="13326" width="13.7109375" style="1" customWidth="1"/>
    <col min="13327" max="13570" width="9.140625" style="1"/>
    <col min="13571" max="13571" width="3.42578125" style="1" customWidth="1"/>
    <col min="13572" max="13572" width="17.7109375" style="1" customWidth="1"/>
    <col min="13573" max="13580" width="7" style="1" customWidth="1"/>
    <col min="13581" max="13581" width="8.85546875" style="1" customWidth="1"/>
    <col min="13582" max="13582" width="13.7109375" style="1" customWidth="1"/>
    <col min="13583" max="13826" width="9.140625" style="1"/>
    <col min="13827" max="13827" width="3.42578125" style="1" customWidth="1"/>
    <col min="13828" max="13828" width="17.7109375" style="1" customWidth="1"/>
    <col min="13829" max="13836" width="7" style="1" customWidth="1"/>
    <col min="13837" max="13837" width="8.85546875" style="1" customWidth="1"/>
    <col min="13838" max="13838" width="13.7109375" style="1" customWidth="1"/>
    <col min="13839" max="14082" width="9.140625" style="1"/>
    <col min="14083" max="14083" width="3.42578125" style="1" customWidth="1"/>
    <col min="14084" max="14084" width="17.7109375" style="1" customWidth="1"/>
    <col min="14085" max="14092" width="7" style="1" customWidth="1"/>
    <col min="14093" max="14093" width="8.85546875" style="1" customWidth="1"/>
    <col min="14094" max="14094" width="13.7109375" style="1" customWidth="1"/>
    <col min="14095" max="14338" width="9.140625" style="1"/>
    <col min="14339" max="14339" width="3.42578125" style="1" customWidth="1"/>
    <col min="14340" max="14340" width="17.7109375" style="1" customWidth="1"/>
    <col min="14341" max="14348" width="7" style="1" customWidth="1"/>
    <col min="14349" max="14349" width="8.85546875" style="1" customWidth="1"/>
    <col min="14350" max="14350" width="13.7109375" style="1" customWidth="1"/>
    <col min="14351" max="14594" width="9.140625" style="1"/>
    <col min="14595" max="14595" width="3.42578125" style="1" customWidth="1"/>
    <col min="14596" max="14596" width="17.7109375" style="1" customWidth="1"/>
    <col min="14597" max="14604" width="7" style="1" customWidth="1"/>
    <col min="14605" max="14605" width="8.85546875" style="1" customWidth="1"/>
    <col min="14606" max="14606" width="13.7109375" style="1" customWidth="1"/>
    <col min="14607" max="14850" width="9.140625" style="1"/>
    <col min="14851" max="14851" width="3.42578125" style="1" customWidth="1"/>
    <col min="14852" max="14852" width="17.7109375" style="1" customWidth="1"/>
    <col min="14853" max="14860" width="7" style="1" customWidth="1"/>
    <col min="14861" max="14861" width="8.85546875" style="1" customWidth="1"/>
    <col min="14862" max="14862" width="13.7109375" style="1" customWidth="1"/>
    <col min="14863" max="15106" width="9.140625" style="1"/>
    <col min="15107" max="15107" width="3.42578125" style="1" customWidth="1"/>
    <col min="15108" max="15108" width="17.7109375" style="1" customWidth="1"/>
    <col min="15109" max="15116" width="7" style="1" customWidth="1"/>
    <col min="15117" max="15117" width="8.85546875" style="1" customWidth="1"/>
    <col min="15118" max="15118" width="13.7109375" style="1" customWidth="1"/>
    <col min="15119" max="15362" width="9.140625" style="1"/>
    <col min="15363" max="15363" width="3.42578125" style="1" customWidth="1"/>
    <col min="15364" max="15364" width="17.7109375" style="1" customWidth="1"/>
    <col min="15365" max="15372" width="7" style="1" customWidth="1"/>
    <col min="15373" max="15373" width="8.85546875" style="1" customWidth="1"/>
    <col min="15374" max="15374" width="13.7109375" style="1" customWidth="1"/>
    <col min="15375" max="15618" width="9.140625" style="1"/>
    <col min="15619" max="15619" width="3.42578125" style="1" customWidth="1"/>
    <col min="15620" max="15620" width="17.7109375" style="1" customWidth="1"/>
    <col min="15621" max="15628" width="7" style="1" customWidth="1"/>
    <col min="15629" max="15629" width="8.85546875" style="1" customWidth="1"/>
    <col min="15630" max="15630" width="13.7109375" style="1" customWidth="1"/>
    <col min="15631" max="15874" width="9.140625" style="1"/>
    <col min="15875" max="15875" width="3.42578125" style="1" customWidth="1"/>
    <col min="15876" max="15876" width="17.7109375" style="1" customWidth="1"/>
    <col min="15877" max="15884" width="7" style="1" customWidth="1"/>
    <col min="15885" max="15885" width="8.85546875" style="1" customWidth="1"/>
    <col min="15886" max="15886" width="13.7109375" style="1" customWidth="1"/>
    <col min="15887" max="16130" width="9.140625" style="1"/>
    <col min="16131" max="16131" width="3.42578125" style="1" customWidth="1"/>
    <col min="16132" max="16132" width="17.7109375" style="1" customWidth="1"/>
    <col min="16133" max="16140" width="7" style="1" customWidth="1"/>
    <col min="16141" max="16141" width="8.85546875" style="1" customWidth="1"/>
    <col min="16142" max="16142" width="13.7109375" style="1" customWidth="1"/>
    <col min="16143" max="16384" width="9.140625" style="1"/>
  </cols>
  <sheetData>
    <row r="1" spans="2:15" ht="3.75" customHeight="1" thickBot="1" x14ac:dyDescent="0.35"/>
    <row r="2" spans="2:15" ht="38.25" customHeight="1" thickBot="1" x14ac:dyDescent="0.35">
      <c r="B2" s="34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5" ht="15" customHeight="1" x14ac:dyDescent="0.3">
      <c r="B3" s="39" t="s">
        <v>11</v>
      </c>
      <c r="C3" s="40"/>
      <c r="D3" s="41">
        <v>44165</v>
      </c>
      <c r="E3" s="42"/>
      <c r="F3" s="42"/>
      <c r="G3" s="42"/>
      <c r="H3" s="43"/>
      <c r="I3" s="39" t="s">
        <v>15</v>
      </c>
      <c r="J3" s="40"/>
      <c r="K3" s="44"/>
      <c r="L3" s="44"/>
      <c r="M3" s="44"/>
      <c r="N3" s="45"/>
    </row>
    <row r="4" spans="2:15" ht="16.5" customHeight="1" x14ac:dyDescent="0.3">
      <c r="B4" s="37" t="s">
        <v>14</v>
      </c>
      <c r="C4" s="38"/>
      <c r="D4" s="46" t="s">
        <v>26</v>
      </c>
      <c r="E4" s="47"/>
      <c r="F4" s="47"/>
      <c r="G4" s="47"/>
      <c r="H4" s="48"/>
      <c r="I4" s="49" t="s">
        <v>16</v>
      </c>
      <c r="J4" s="50"/>
      <c r="K4" s="51" t="s">
        <v>25</v>
      </c>
      <c r="L4" s="51"/>
      <c r="M4" s="51"/>
      <c r="N4" s="52"/>
    </row>
    <row r="5" spans="2:15" ht="16.5" customHeight="1" x14ac:dyDescent="0.3">
      <c r="B5" s="37" t="s">
        <v>12</v>
      </c>
      <c r="C5" s="38"/>
      <c r="D5" s="46" t="s">
        <v>23</v>
      </c>
      <c r="E5" s="47"/>
      <c r="F5" s="47"/>
      <c r="G5" s="47"/>
      <c r="H5" s="48"/>
      <c r="I5" s="49" t="s">
        <v>17</v>
      </c>
      <c r="J5" s="50"/>
      <c r="K5" s="53">
        <v>6</v>
      </c>
      <c r="L5" s="53"/>
      <c r="M5" s="53"/>
      <c r="N5" s="54"/>
    </row>
    <row r="6" spans="2:15" ht="18" customHeight="1" thickBot="1" x14ac:dyDescent="0.35">
      <c r="B6" s="55" t="s">
        <v>13</v>
      </c>
      <c r="C6" s="56"/>
      <c r="D6" s="57" t="s">
        <v>24</v>
      </c>
      <c r="E6" s="58"/>
      <c r="F6" s="58"/>
      <c r="G6" s="58"/>
      <c r="H6" s="59"/>
      <c r="I6" s="60" t="s">
        <v>18</v>
      </c>
      <c r="J6" s="61"/>
      <c r="K6" s="62">
        <v>1</v>
      </c>
      <c r="L6" s="62"/>
      <c r="M6" s="62"/>
      <c r="N6" s="63"/>
    </row>
    <row r="7" spans="2:15" ht="18" customHeight="1" thickBot="1" x14ac:dyDescent="0.35">
      <c r="B7" s="64" t="s">
        <v>7</v>
      </c>
      <c r="C7" s="66" t="s">
        <v>3</v>
      </c>
      <c r="D7" s="70" t="s">
        <v>0</v>
      </c>
      <c r="E7" s="71"/>
      <c r="F7" s="72" t="s">
        <v>5</v>
      </c>
      <c r="G7" s="73"/>
      <c r="H7" s="74"/>
      <c r="I7" s="70" t="s">
        <v>1</v>
      </c>
      <c r="J7" s="71"/>
      <c r="K7" s="70" t="s">
        <v>10</v>
      </c>
      <c r="L7" s="71"/>
      <c r="M7" s="68" t="s">
        <v>19</v>
      </c>
      <c r="N7" s="68" t="s">
        <v>9</v>
      </c>
      <c r="O7" s="2"/>
    </row>
    <row r="8" spans="2:15" ht="35.25" customHeight="1" thickBot="1" x14ac:dyDescent="0.35">
      <c r="B8" s="65"/>
      <c r="C8" s="67"/>
      <c r="D8" s="31" t="s">
        <v>6</v>
      </c>
      <c r="E8" s="32" t="s">
        <v>2</v>
      </c>
      <c r="F8" s="33" t="s">
        <v>5</v>
      </c>
      <c r="G8" s="31" t="s">
        <v>8</v>
      </c>
      <c r="H8" s="32" t="s">
        <v>21</v>
      </c>
      <c r="I8" s="31" t="s">
        <v>6</v>
      </c>
      <c r="J8" s="32" t="s">
        <v>22</v>
      </c>
      <c r="K8" s="31" t="s">
        <v>6</v>
      </c>
      <c r="L8" s="32" t="s">
        <v>4</v>
      </c>
      <c r="M8" s="69"/>
      <c r="N8" s="69"/>
      <c r="O8" s="2"/>
    </row>
    <row r="9" spans="2:15" ht="23.1" customHeight="1" thickBot="1" x14ac:dyDescent="0.35">
      <c r="B9" s="3">
        <v>1</v>
      </c>
      <c r="C9" s="27" t="s">
        <v>27</v>
      </c>
      <c r="D9" s="28">
        <v>84.561390000000003</v>
      </c>
      <c r="E9" s="13">
        <f>D9*30/100</f>
        <v>25.368417000000001</v>
      </c>
      <c r="F9" s="24">
        <v>3.7</v>
      </c>
      <c r="G9" s="12">
        <v>87</v>
      </c>
      <c r="H9" s="13">
        <f>G9*10/100</f>
        <v>8.6999999999999993</v>
      </c>
      <c r="I9" s="30">
        <v>92.5</v>
      </c>
      <c r="J9" s="13">
        <f>I9*30/100</f>
        <v>27.75</v>
      </c>
      <c r="K9" s="21">
        <v>68</v>
      </c>
      <c r="L9" s="13">
        <f>K9*30/100</f>
        <v>20.399999999999999</v>
      </c>
      <c r="M9" s="20">
        <f t="shared" ref="M9:M18" si="0">E9+H9+L9+J9</f>
        <v>82.218416999999988</v>
      </c>
      <c r="N9" s="16" t="s">
        <v>33</v>
      </c>
      <c r="O9" s="2"/>
    </row>
    <row r="10" spans="2:15" ht="23.1" customHeight="1" thickBot="1" x14ac:dyDescent="0.35">
      <c r="B10" s="4">
        <v>2</v>
      </c>
      <c r="C10" s="27" t="s">
        <v>28</v>
      </c>
      <c r="D10" s="28">
        <v>70</v>
      </c>
      <c r="E10" s="13">
        <f t="shared" ref="E10:E18" si="1">D10*30/100</f>
        <v>21</v>
      </c>
      <c r="F10" s="25">
        <v>3.38</v>
      </c>
      <c r="G10" s="6">
        <v>83.8</v>
      </c>
      <c r="H10" s="13">
        <f t="shared" ref="H10:H18" si="2">G10*10/100</f>
        <v>8.3800000000000008</v>
      </c>
      <c r="I10" s="30">
        <v>88.75</v>
      </c>
      <c r="J10" s="13">
        <f t="shared" ref="J10:J18" si="3">I10*30/100</f>
        <v>26.625</v>
      </c>
      <c r="K10" s="22">
        <v>79.5</v>
      </c>
      <c r="L10" s="13">
        <f t="shared" ref="L10:L18" si="4">K10*30/100</f>
        <v>23.85</v>
      </c>
      <c r="M10" s="8">
        <f t="shared" si="0"/>
        <v>79.855000000000004</v>
      </c>
      <c r="N10" s="17" t="s">
        <v>32</v>
      </c>
      <c r="O10" s="2"/>
    </row>
    <row r="11" spans="2:15" ht="23.1" customHeight="1" thickBot="1" x14ac:dyDescent="0.35">
      <c r="B11" s="4">
        <v>3</v>
      </c>
      <c r="C11" s="27" t="s">
        <v>29</v>
      </c>
      <c r="D11" s="28">
        <v>70</v>
      </c>
      <c r="E11" s="13">
        <f t="shared" si="1"/>
        <v>21</v>
      </c>
      <c r="F11" s="25">
        <v>3.18</v>
      </c>
      <c r="G11" s="6">
        <v>81.8</v>
      </c>
      <c r="H11" s="13">
        <f t="shared" si="2"/>
        <v>8.18</v>
      </c>
      <c r="I11" s="30">
        <v>81.25</v>
      </c>
      <c r="J11" s="13">
        <f t="shared" si="3"/>
        <v>24.375</v>
      </c>
      <c r="K11" s="22" t="s">
        <v>31</v>
      </c>
      <c r="L11" s="13">
        <v>0</v>
      </c>
      <c r="M11" s="8">
        <f t="shared" si="0"/>
        <v>53.555</v>
      </c>
      <c r="N11" s="17"/>
      <c r="O11" s="2"/>
    </row>
    <row r="12" spans="2:15" ht="23.1" customHeight="1" thickBot="1" x14ac:dyDescent="0.35">
      <c r="B12" s="4">
        <v>4</v>
      </c>
      <c r="C12" s="29" t="s">
        <v>30</v>
      </c>
      <c r="D12" s="28">
        <v>78.613219999999998</v>
      </c>
      <c r="E12" s="13">
        <f t="shared" si="1"/>
        <v>23.583966</v>
      </c>
      <c r="F12" s="25">
        <v>2.87</v>
      </c>
      <c r="G12" s="6">
        <v>78.7</v>
      </c>
      <c r="H12" s="13">
        <f t="shared" si="2"/>
        <v>7.87</v>
      </c>
      <c r="I12" s="30">
        <v>75</v>
      </c>
      <c r="J12" s="13">
        <f t="shared" si="3"/>
        <v>22.5</v>
      </c>
      <c r="K12" s="22" t="s">
        <v>31</v>
      </c>
      <c r="L12" s="13">
        <v>0</v>
      </c>
      <c r="M12" s="8">
        <f t="shared" si="0"/>
        <v>53.953966000000001</v>
      </c>
      <c r="N12" s="17"/>
      <c r="O12" s="2"/>
    </row>
    <row r="13" spans="2:15" ht="23.1" customHeight="1" thickBot="1" x14ac:dyDescent="0.35">
      <c r="B13" s="4">
        <v>5</v>
      </c>
      <c r="C13" s="27"/>
      <c r="D13" s="14"/>
      <c r="E13" s="13">
        <f t="shared" si="1"/>
        <v>0</v>
      </c>
      <c r="F13" s="25"/>
      <c r="G13" s="6"/>
      <c r="H13" s="13">
        <f t="shared" si="2"/>
        <v>0</v>
      </c>
      <c r="I13" s="22"/>
      <c r="J13" s="13">
        <f t="shared" si="3"/>
        <v>0</v>
      </c>
      <c r="K13" s="22"/>
      <c r="L13" s="13">
        <f t="shared" si="4"/>
        <v>0</v>
      </c>
      <c r="M13" s="8">
        <f t="shared" si="0"/>
        <v>0</v>
      </c>
      <c r="N13" s="17"/>
      <c r="O13" s="2"/>
    </row>
    <row r="14" spans="2:15" ht="23.1" customHeight="1" x14ac:dyDescent="0.3">
      <c r="B14" s="4">
        <v>6</v>
      </c>
      <c r="C14" s="10"/>
      <c r="D14" s="14"/>
      <c r="E14" s="13">
        <f t="shared" si="1"/>
        <v>0</v>
      </c>
      <c r="F14" s="25"/>
      <c r="G14" s="6"/>
      <c r="H14" s="13">
        <f t="shared" si="2"/>
        <v>0</v>
      </c>
      <c r="I14" s="22"/>
      <c r="J14" s="13">
        <f t="shared" si="3"/>
        <v>0</v>
      </c>
      <c r="K14" s="22"/>
      <c r="L14" s="13">
        <f t="shared" si="4"/>
        <v>0</v>
      </c>
      <c r="M14" s="8">
        <f t="shared" si="0"/>
        <v>0</v>
      </c>
      <c r="N14" s="17"/>
      <c r="O14" s="2"/>
    </row>
    <row r="15" spans="2:15" ht="23.1" customHeight="1" x14ac:dyDescent="0.3">
      <c r="B15" s="4">
        <v>7</v>
      </c>
      <c r="C15" s="10"/>
      <c r="D15" s="14"/>
      <c r="E15" s="13">
        <f t="shared" si="1"/>
        <v>0</v>
      </c>
      <c r="F15" s="25"/>
      <c r="G15" s="6"/>
      <c r="H15" s="13">
        <f t="shared" si="2"/>
        <v>0</v>
      </c>
      <c r="I15" s="22"/>
      <c r="J15" s="13">
        <f t="shared" si="3"/>
        <v>0</v>
      </c>
      <c r="K15" s="22"/>
      <c r="L15" s="13">
        <f t="shared" si="4"/>
        <v>0</v>
      </c>
      <c r="M15" s="8">
        <f t="shared" si="0"/>
        <v>0</v>
      </c>
      <c r="N15" s="17"/>
      <c r="O15" s="2"/>
    </row>
    <row r="16" spans="2:15" ht="23.1" customHeight="1" x14ac:dyDescent="0.3">
      <c r="B16" s="4">
        <v>8</v>
      </c>
      <c r="C16" s="10"/>
      <c r="D16" s="14"/>
      <c r="E16" s="13">
        <f t="shared" si="1"/>
        <v>0</v>
      </c>
      <c r="F16" s="25"/>
      <c r="G16" s="6"/>
      <c r="H16" s="13">
        <f t="shared" si="2"/>
        <v>0</v>
      </c>
      <c r="I16" s="22"/>
      <c r="J16" s="13">
        <f t="shared" si="3"/>
        <v>0</v>
      </c>
      <c r="K16" s="22"/>
      <c r="L16" s="13">
        <f t="shared" si="4"/>
        <v>0</v>
      </c>
      <c r="M16" s="8">
        <f t="shared" si="0"/>
        <v>0</v>
      </c>
      <c r="N16" s="17"/>
      <c r="O16" s="2"/>
    </row>
    <row r="17" spans="2:15" ht="23.1" customHeight="1" x14ac:dyDescent="0.3">
      <c r="B17" s="4">
        <v>9</v>
      </c>
      <c r="C17" s="10"/>
      <c r="D17" s="14"/>
      <c r="E17" s="13">
        <f t="shared" si="1"/>
        <v>0</v>
      </c>
      <c r="F17" s="25"/>
      <c r="G17" s="6"/>
      <c r="H17" s="13">
        <f t="shared" si="2"/>
        <v>0</v>
      </c>
      <c r="I17" s="22"/>
      <c r="J17" s="13">
        <f t="shared" si="3"/>
        <v>0</v>
      </c>
      <c r="K17" s="22"/>
      <c r="L17" s="13">
        <f t="shared" si="4"/>
        <v>0</v>
      </c>
      <c r="M17" s="8">
        <f t="shared" si="0"/>
        <v>0</v>
      </c>
      <c r="N17" s="18"/>
      <c r="O17" s="2"/>
    </row>
    <row r="18" spans="2:15" ht="23.1" customHeight="1" thickBot="1" x14ac:dyDescent="0.35">
      <c r="B18" s="5">
        <v>10</v>
      </c>
      <c r="C18" s="11"/>
      <c r="D18" s="15"/>
      <c r="E18" s="13">
        <f t="shared" si="1"/>
        <v>0</v>
      </c>
      <c r="F18" s="26"/>
      <c r="G18" s="7"/>
      <c r="H18" s="13">
        <f t="shared" si="2"/>
        <v>0</v>
      </c>
      <c r="I18" s="23"/>
      <c r="J18" s="13">
        <f t="shared" si="3"/>
        <v>0</v>
      </c>
      <c r="K18" s="23"/>
      <c r="L18" s="13">
        <f t="shared" si="4"/>
        <v>0</v>
      </c>
      <c r="M18" s="9">
        <f t="shared" si="0"/>
        <v>0</v>
      </c>
      <c r="N18" s="19"/>
      <c r="O18" s="2"/>
    </row>
    <row r="19" spans="2:15" ht="24.95" customHeight="1" x14ac:dyDescent="0.3"/>
    <row r="20" spans="2:15" ht="24.95" customHeight="1" x14ac:dyDescent="0.3"/>
    <row r="21" spans="2:15" ht="24.95" customHeight="1" x14ac:dyDescent="0.3"/>
  </sheetData>
  <mergeCells count="25">
    <mergeCell ref="B4:C4"/>
    <mergeCell ref="D4:H4"/>
    <mergeCell ref="I4:J4"/>
    <mergeCell ref="K4:N4"/>
    <mergeCell ref="B2:N2"/>
    <mergeCell ref="B3:C3"/>
    <mergeCell ref="D3:H3"/>
    <mergeCell ref="I3:J3"/>
    <mergeCell ref="K3:N3"/>
    <mergeCell ref="B5:C5"/>
    <mergeCell ref="D5:H5"/>
    <mergeCell ref="I5:J5"/>
    <mergeCell ref="K5:N5"/>
    <mergeCell ref="B6:C6"/>
    <mergeCell ref="D6:H6"/>
    <mergeCell ref="I6:J6"/>
    <mergeCell ref="K6:N6"/>
    <mergeCell ref="M7:M8"/>
    <mergeCell ref="N7:N8"/>
    <mergeCell ref="B7:B8"/>
    <mergeCell ref="C7:C8"/>
    <mergeCell ref="D7:E7"/>
    <mergeCell ref="F7:H7"/>
    <mergeCell ref="I7:J7"/>
    <mergeCell ref="K7:L7"/>
  </mergeCells>
  <pageMargins left="0" right="0.11811023622047245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NihaiDeğerlendirme </vt:lpstr>
      <vt:lpstr>'NihaiDeğerlendirme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2020-12-22T08:03:47Z</dcterms:modified>
</cp:coreProperties>
</file>